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<sst xmlns="http://schemas.openxmlformats.org/spreadsheetml/2006/main" count="74" uniqueCount="70">
  <si>
    <t>闽西职业技术学院2021届毕业生人数情况统计表</t>
  </si>
  <si>
    <t>院系</t>
  </si>
  <si>
    <t>专业名称</t>
  </si>
  <si>
    <t>人数</t>
  </si>
  <si>
    <t>合计</t>
  </si>
  <si>
    <t>辅导员及联系电话</t>
  </si>
  <si>
    <t>备注</t>
  </si>
  <si>
    <t>财经商贸学院</t>
  </si>
  <si>
    <t>人力资源管理</t>
  </si>
  <si>
    <t>陈老师 2776215</t>
  </si>
  <si>
    <t>物流管理</t>
  </si>
  <si>
    <t>工商企业管理</t>
  </si>
  <si>
    <t>电子商务</t>
  </si>
  <si>
    <t>市场营销</t>
  </si>
  <si>
    <t>会计</t>
  </si>
  <si>
    <t>黄老师 2776215</t>
  </si>
  <si>
    <t>金融管理</t>
  </si>
  <si>
    <t>文旅创意学院</t>
  </si>
  <si>
    <t>风景园林设计</t>
  </si>
  <si>
    <t>章老师 2777843</t>
  </si>
  <si>
    <t>艺术设计</t>
  </si>
  <si>
    <t>建筑室内设计</t>
  </si>
  <si>
    <t>动漫制作技术</t>
  </si>
  <si>
    <t>余老师 2777843</t>
  </si>
  <si>
    <t>空中乘务</t>
  </si>
  <si>
    <t>酒店管理</t>
  </si>
  <si>
    <t>旅游管理</t>
  </si>
  <si>
    <t>城乡建筑学院</t>
  </si>
  <si>
    <t>工程造价</t>
  </si>
  <si>
    <t>陈老师  2778413</t>
  </si>
  <si>
    <t>建筑装饰工程技术</t>
  </si>
  <si>
    <t>建筑工程技术</t>
  </si>
  <si>
    <t>胡老师  2778413</t>
  </si>
  <si>
    <t>建筑设备工程技术</t>
  </si>
  <si>
    <t>市政工程技术</t>
  </si>
  <si>
    <t>市政工程技术转轨</t>
  </si>
  <si>
    <t>信息与制造学院</t>
  </si>
  <si>
    <t>电子信息工程技术</t>
  </si>
  <si>
    <t>黄老师  2775983</t>
  </si>
  <si>
    <t>电气自动化技术（五年专）</t>
  </si>
  <si>
    <t>电气自动化技术</t>
  </si>
  <si>
    <t>郑老师 2777651</t>
  </si>
  <si>
    <t>电梯工程技术</t>
  </si>
  <si>
    <t>汽车检测与维修技术</t>
  </si>
  <si>
    <t>数控技术</t>
  </si>
  <si>
    <t>机电一体化技术</t>
  </si>
  <si>
    <t>机械制造及自动化</t>
  </si>
  <si>
    <t>计算机应用技术</t>
  </si>
  <si>
    <t>赖老师 2777651</t>
  </si>
  <si>
    <t>移动通信技术</t>
  </si>
  <si>
    <t>医学护理学院</t>
  </si>
  <si>
    <t>护理</t>
  </si>
  <si>
    <t>陈老师 2777622</t>
  </si>
  <si>
    <t>助产</t>
  </si>
  <si>
    <t>药学</t>
  </si>
  <si>
    <t>老年与管理</t>
  </si>
  <si>
    <t>教育系</t>
  </si>
  <si>
    <t>早期教育</t>
  </si>
  <si>
    <t>邹老师  2777990</t>
  </si>
  <si>
    <t>学前教育</t>
  </si>
  <si>
    <t>陈老师 （1-6班）2777898               邹老师  2777990</t>
  </si>
  <si>
    <t>环境工程系</t>
  </si>
  <si>
    <t>应用化工技术（五年专）</t>
  </si>
  <si>
    <t>廖老师 2777849</t>
  </si>
  <si>
    <t>应用化工技术</t>
  </si>
  <si>
    <t>食品营养与检测</t>
  </si>
  <si>
    <t>环境工程技术</t>
  </si>
  <si>
    <t>卢老师  2777849</t>
  </si>
  <si>
    <t>厚溥IT学院</t>
  </si>
  <si>
    <t>李老师 2750997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</si>
</sst>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新宋体"/>
      <charset val="134"/>
    </font>
    <font>
      <b/>
      <sz val="11"/>
      <name val="宋体"/>
      <charset val="134"/>
    </font>
    <font>
      <sz val="10"/>
      <name val="新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0" borderId="5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3" applyNumberFormat="0" applyFill="0" applyAlignment="0" applyProtection="0">
      <alignment vertical="center"/>
    </xf>
    <xf numFmtId="0" fontId="18" fillId="0" borderId="5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5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23" borderId="55" applyNumberFormat="0" applyAlignment="0" applyProtection="0">
      <alignment vertical="center"/>
    </xf>
    <xf numFmtId="0" fontId="24" fillId="23" borderId="51" applyNumberFormat="0" applyAlignment="0" applyProtection="0">
      <alignment vertical="center"/>
    </xf>
    <xf numFmtId="0" fontId="25" fillId="24" borderId="5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57" applyNumberFormat="0" applyFill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/>
    </xf>
    <xf numFmtId="0" fontId="8" fillId="0" borderId="46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0" fillId="0" borderId="17" xfId="0" applyFont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H36" sqref="H36"/>
    </sheetView>
  </sheetViews>
  <sheetFormatPr defaultColWidth="9" defaultRowHeight="13.5"/>
  <cols>
    <col min="1" max="1" width="15.625" style="4" customWidth="1"/>
    <col min="2" max="2" width="22.875" style="1" customWidth="1"/>
    <col min="3" max="3" width="6.125" style="4" customWidth="1"/>
    <col min="4" max="4" width="6.25" style="4" customWidth="1"/>
    <col min="5" max="5" width="30.125" style="4" customWidth="1"/>
    <col min="6" max="6" width="5.625" style="1" customWidth="1"/>
    <col min="7" max="16384" width="9" style="1"/>
  </cols>
  <sheetData>
    <row r="1" ht="31" customHeight="1" spans="1:6">
      <c r="A1" s="5" t="s">
        <v>0</v>
      </c>
      <c r="B1" s="5"/>
      <c r="C1" s="5"/>
      <c r="D1" s="5"/>
      <c r="E1" s="5"/>
      <c r="F1" s="5"/>
    </row>
    <row r="2" ht="1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15" customHeight="1" spans="1:6">
      <c r="A3" s="9" t="s">
        <v>7</v>
      </c>
      <c r="B3" s="10" t="s">
        <v>8</v>
      </c>
      <c r="C3" s="11">
        <v>39</v>
      </c>
      <c r="D3" s="11">
        <v>495</v>
      </c>
      <c r="E3" s="12" t="s">
        <v>9</v>
      </c>
      <c r="F3" s="13"/>
    </row>
    <row r="4" s="1" customFormat="1" ht="15" customHeight="1" spans="1:6">
      <c r="A4" s="14"/>
      <c r="B4" s="15" t="s">
        <v>10</v>
      </c>
      <c r="C4" s="16">
        <v>71</v>
      </c>
      <c r="D4" s="16"/>
      <c r="E4" s="17"/>
      <c r="F4" s="18"/>
    </row>
    <row r="5" s="1" customFormat="1" ht="15" customHeight="1" spans="1:6">
      <c r="A5" s="14"/>
      <c r="B5" s="15" t="s">
        <v>11</v>
      </c>
      <c r="C5" s="16">
        <v>36</v>
      </c>
      <c r="D5" s="16"/>
      <c r="E5" s="17"/>
      <c r="F5" s="18"/>
    </row>
    <row r="6" s="1" customFormat="1" ht="15" customHeight="1" spans="1:6">
      <c r="A6" s="14"/>
      <c r="B6" s="15" t="s">
        <v>12</v>
      </c>
      <c r="C6" s="16">
        <v>79</v>
      </c>
      <c r="D6" s="16"/>
      <c r="E6" s="17"/>
      <c r="F6" s="18"/>
    </row>
    <row r="7" s="1" customFormat="1" ht="15" customHeight="1" spans="1:6">
      <c r="A7" s="14"/>
      <c r="B7" s="15" t="s">
        <v>13</v>
      </c>
      <c r="C7" s="16">
        <v>36</v>
      </c>
      <c r="D7" s="16"/>
      <c r="E7" s="19"/>
      <c r="F7" s="18"/>
    </row>
    <row r="8" s="1" customFormat="1" ht="15" customHeight="1" spans="1:6">
      <c r="A8" s="14"/>
      <c r="B8" s="15" t="s">
        <v>14</v>
      </c>
      <c r="C8" s="16">
        <v>195</v>
      </c>
      <c r="D8" s="16"/>
      <c r="E8" s="20" t="s">
        <v>15</v>
      </c>
      <c r="F8" s="18"/>
    </row>
    <row r="9" ht="15" customHeight="1" spans="1:6">
      <c r="A9" s="21"/>
      <c r="B9" s="22" t="s">
        <v>16</v>
      </c>
      <c r="C9" s="23">
        <v>39</v>
      </c>
      <c r="D9" s="23"/>
      <c r="E9" s="24"/>
      <c r="F9" s="25"/>
    </row>
    <row r="10" ht="15" customHeight="1" spans="1:6">
      <c r="A10" s="14" t="s">
        <v>17</v>
      </c>
      <c r="B10" s="15" t="s">
        <v>18</v>
      </c>
      <c r="C10" s="16">
        <v>28</v>
      </c>
      <c r="D10" s="17">
        <v>418</v>
      </c>
      <c r="E10" s="20" t="s">
        <v>19</v>
      </c>
      <c r="F10" s="26"/>
    </row>
    <row r="11" ht="15" customHeight="1" spans="1:6">
      <c r="A11" s="14"/>
      <c r="B11" s="15" t="s">
        <v>20</v>
      </c>
      <c r="C11" s="16">
        <v>65</v>
      </c>
      <c r="D11" s="17"/>
      <c r="E11" s="17"/>
      <c r="F11" s="26"/>
    </row>
    <row r="12" ht="15" customHeight="1" spans="1:6">
      <c r="A12" s="14"/>
      <c r="B12" s="15" t="s">
        <v>21</v>
      </c>
      <c r="C12" s="16">
        <v>123</v>
      </c>
      <c r="D12" s="17"/>
      <c r="E12" s="17"/>
      <c r="F12" s="26"/>
    </row>
    <row r="13" ht="15" customHeight="1" spans="1:6">
      <c r="A13" s="14"/>
      <c r="B13" s="15" t="s">
        <v>22</v>
      </c>
      <c r="C13" s="16">
        <v>74</v>
      </c>
      <c r="D13" s="27"/>
      <c r="E13" s="20" t="s">
        <v>23</v>
      </c>
      <c r="F13" s="26"/>
    </row>
    <row r="14" ht="15" customHeight="1" spans="1:6">
      <c r="A14" s="14"/>
      <c r="B14" s="15" t="s">
        <v>24</v>
      </c>
      <c r="C14" s="16">
        <v>40</v>
      </c>
      <c r="D14" s="27"/>
      <c r="E14" s="17"/>
      <c r="F14" s="26"/>
    </row>
    <row r="15" ht="15" customHeight="1" spans="1:6">
      <c r="A15" s="14"/>
      <c r="B15" s="15" t="s">
        <v>25</v>
      </c>
      <c r="C15" s="16">
        <v>49</v>
      </c>
      <c r="D15" s="27"/>
      <c r="E15" s="17"/>
      <c r="F15" s="26"/>
    </row>
    <row r="16" ht="15" customHeight="1" spans="1:6">
      <c r="A16" s="21"/>
      <c r="B16" s="28" t="s">
        <v>26</v>
      </c>
      <c r="C16" s="29">
        <v>39</v>
      </c>
      <c r="D16" s="29"/>
      <c r="E16" s="24"/>
      <c r="F16" s="30"/>
    </row>
    <row r="17" ht="15" customHeight="1" spans="1:6">
      <c r="A17" s="31" t="s">
        <v>27</v>
      </c>
      <c r="B17" s="32" t="s">
        <v>28</v>
      </c>
      <c r="C17" s="33">
        <v>175</v>
      </c>
      <c r="D17" s="33">
        <v>455</v>
      </c>
      <c r="E17" s="27" t="s">
        <v>29</v>
      </c>
      <c r="F17" s="34"/>
    </row>
    <row r="18" ht="15" customHeight="1" spans="1:6">
      <c r="A18" s="35"/>
      <c r="B18" s="36" t="s">
        <v>30</v>
      </c>
      <c r="C18" s="16">
        <v>30</v>
      </c>
      <c r="D18" s="16"/>
      <c r="E18" s="33"/>
      <c r="F18" s="34"/>
    </row>
    <row r="19" ht="15" customHeight="1" spans="1:10">
      <c r="A19" s="35"/>
      <c r="B19" s="15" t="s">
        <v>31</v>
      </c>
      <c r="C19" s="37">
        <v>154</v>
      </c>
      <c r="D19" s="38"/>
      <c r="E19" s="37" t="s">
        <v>32</v>
      </c>
      <c r="F19" s="34"/>
      <c r="J19" s="104"/>
    </row>
    <row r="20" ht="15" customHeight="1" spans="1:10">
      <c r="A20" s="39"/>
      <c r="B20" s="15" t="s">
        <v>33</v>
      </c>
      <c r="C20" s="37">
        <v>24</v>
      </c>
      <c r="D20" s="40"/>
      <c r="E20" s="27"/>
      <c r="F20" s="34"/>
      <c r="J20" s="105"/>
    </row>
    <row r="21" ht="15" customHeight="1" spans="1:10">
      <c r="A21" s="39"/>
      <c r="B21" s="41" t="s">
        <v>34</v>
      </c>
      <c r="C21" s="37">
        <v>34</v>
      </c>
      <c r="D21" s="40"/>
      <c r="E21" s="33"/>
      <c r="F21" s="34"/>
      <c r="J21" s="105"/>
    </row>
    <row r="22" ht="18" customHeight="1" spans="1:6">
      <c r="A22" s="42"/>
      <c r="B22" s="43" t="s">
        <v>35</v>
      </c>
      <c r="C22" s="44">
        <v>38</v>
      </c>
      <c r="D22" s="45"/>
      <c r="E22" s="23" t="s">
        <v>32</v>
      </c>
      <c r="F22" s="46"/>
    </row>
    <row r="23" s="2" customFormat="1" ht="15" customHeight="1" spans="1:6">
      <c r="A23" s="47" t="s">
        <v>36</v>
      </c>
      <c r="B23" s="48" t="s">
        <v>37</v>
      </c>
      <c r="C23" s="49">
        <v>98</v>
      </c>
      <c r="D23" s="50">
        <v>532</v>
      </c>
      <c r="E23" s="51" t="s">
        <v>38</v>
      </c>
      <c r="F23" s="52"/>
    </row>
    <row r="24" s="2" customFormat="1" ht="15" customHeight="1" spans="1:6">
      <c r="A24" s="47"/>
      <c r="B24" s="53" t="s">
        <v>39</v>
      </c>
      <c r="C24" s="49">
        <v>47</v>
      </c>
      <c r="D24" s="50"/>
      <c r="E24" s="54"/>
      <c r="F24" s="52"/>
    </row>
    <row r="25" s="2" customFormat="1" ht="15" customHeight="1" spans="1:6">
      <c r="A25" s="47"/>
      <c r="B25" s="55" t="s">
        <v>40</v>
      </c>
      <c r="C25" s="56">
        <v>32</v>
      </c>
      <c r="D25" s="50"/>
      <c r="E25" s="51" t="s">
        <v>41</v>
      </c>
      <c r="F25" s="52"/>
    </row>
    <row r="26" s="2" customFormat="1" ht="15" customHeight="1" spans="1:6">
      <c r="A26" s="47"/>
      <c r="B26" s="57" t="s">
        <v>42</v>
      </c>
      <c r="C26" s="56">
        <v>17</v>
      </c>
      <c r="D26" s="50"/>
      <c r="E26" s="58"/>
      <c r="F26" s="52"/>
    </row>
    <row r="27" s="3" customFormat="1" ht="15" customHeight="1" spans="1:6">
      <c r="A27" s="47"/>
      <c r="B27" s="59" t="s">
        <v>43</v>
      </c>
      <c r="C27" s="60">
        <v>41</v>
      </c>
      <c r="D27" s="50"/>
      <c r="E27" s="58"/>
      <c r="F27" s="52"/>
    </row>
    <row r="28" s="3" customFormat="1" ht="15" customHeight="1" spans="1:6">
      <c r="A28" s="47"/>
      <c r="B28" s="61" t="s">
        <v>44</v>
      </c>
      <c r="C28" s="62">
        <v>36</v>
      </c>
      <c r="D28" s="50"/>
      <c r="E28" s="58"/>
      <c r="F28" s="52"/>
    </row>
    <row r="29" s="3" customFormat="1" ht="15" customHeight="1" spans="1:6">
      <c r="A29" s="47"/>
      <c r="B29" s="59" t="s">
        <v>45</v>
      </c>
      <c r="C29" s="60">
        <v>63</v>
      </c>
      <c r="D29" s="50"/>
      <c r="E29" s="58"/>
      <c r="F29" s="52"/>
    </row>
    <row r="30" s="3" customFormat="1" ht="15" customHeight="1" spans="1:6">
      <c r="A30" s="47"/>
      <c r="B30" s="59" t="s">
        <v>46</v>
      </c>
      <c r="C30" s="60">
        <v>39</v>
      </c>
      <c r="D30" s="50"/>
      <c r="E30" s="54"/>
      <c r="F30" s="52"/>
    </row>
    <row r="31" s="3" customFormat="1" ht="15" customHeight="1" spans="1:6">
      <c r="A31" s="47"/>
      <c r="B31" s="59" t="s">
        <v>47</v>
      </c>
      <c r="C31" s="60">
        <v>124</v>
      </c>
      <c r="D31" s="50"/>
      <c r="E31" s="63" t="s">
        <v>48</v>
      </c>
      <c r="F31" s="52"/>
    </row>
    <row r="32" s="3" customFormat="1" ht="20" customHeight="1" spans="1:6">
      <c r="A32" s="64"/>
      <c r="B32" s="65" t="s">
        <v>49</v>
      </c>
      <c r="C32" s="66">
        <v>35</v>
      </c>
      <c r="D32" s="67"/>
      <c r="E32" s="68"/>
      <c r="F32" s="69"/>
    </row>
    <row r="33" s="3" customFormat="1" ht="15" customHeight="1" spans="1:6">
      <c r="A33" s="70" t="s">
        <v>50</v>
      </c>
      <c r="B33" s="32" t="s">
        <v>51</v>
      </c>
      <c r="C33" s="71">
        <v>284</v>
      </c>
      <c r="D33" s="58">
        <v>481</v>
      </c>
      <c r="E33" s="63" t="s">
        <v>52</v>
      </c>
      <c r="F33" s="52"/>
    </row>
    <row r="34" s="3" customFormat="1" ht="15" customHeight="1" spans="1:6">
      <c r="A34" s="70"/>
      <c r="B34" s="15" t="s">
        <v>53</v>
      </c>
      <c r="C34" s="72">
        <v>117</v>
      </c>
      <c r="D34" s="58"/>
      <c r="E34" s="73"/>
      <c r="F34" s="52"/>
    </row>
    <row r="35" ht="15" customHeight="1" spans="1:6">
      <c r="A35" s="70"/>
      <c r="B35" s="74" t="s">
        <v>54</v>
      </c>
      <c r="C35" s="16">
        <v>57</v>
      </c>
      <c r="D35" s="58"/>
      <c r="E35" s="73"/>
      <c r="F35" s="75"/>
    </row>
    <row r="36" ht="15" customHeight="1" spans="1:6">
      <c r="A36" s="76"/>
      <c r="B36" s="77" t="s">
        <v>55</v>
      </c>
      <c r="C36" s="23">
        <v>23</v>
      </c>
      <c r="D36" s="78"/>
      <c r="E36" s="68"/>
      <c r="F36" s="79"/>
    </row>
    <row r="37" ht="15" customHeight="1" spans="1:6">
      <c r="A37" s="31" t="s">
        <v>56</v>
      </c>
      <c r="B37" s="80" t="s">
        <v>57</v>
      </c>
      <c r="C37" s="33">
        <v>41</v>
      </c>
      <c r="D37" s="33">
        <v>353</v>
      </c>
      <c r="E37" s="81" t="s">
        <v>58</v>
      </c>
      <c r="F37" s="75"/>
    </row>
    <row r="38" ht="33" customHeight="1" spans="1:6">
      <c r="A38" s="42"/>
      <c r="B38" s="82" t="s">
        <v>59</v>
      </c>
      <c r="C38" s="23">
        <v>312</v>
      </c>
      <c r="D38" s="23"/>
      <c r="E38" s="83" t="s">
        <v>60</v>
      </c>
      <c r="F38" s="79"/>
    </row>
    <row r="39" ht="15" customHeight="1" spans="1:6">
      <c r="A39" s="31" t="s">
        <v>61</v>
      </c>
      <c r="B39" s="84" t="s">
        <v>62</v>
      </c>
      <c r="C39" s="33">
        <v>33</v>
      </c>
      <c r="D39" s="85">
        <v>202</v>
      </c>
      <c r="E39" s="27" t="s">
        <v>63</v>
      </c>
      <c r="F39" s="75"/>
    </row>
    <row r="40" ht="15" customHeight="1" spans="1:6">
      <c r="A40" s="35"/>
      <c r="B40" s="86" t="s">
        <v>64</v>
      </c>
      <c r="C40" s="87">
        <v>20</v>
      </c>
      <c r="D40" s="88"/>
      <c r="E40" s="27"/>
      <c r="F40" s="89"/>
    </row>
    <row r="41" ht="15" customHeight="1" spans="1:6">
      <c r="A41" s="39"/>
      <c r="B41" s="90" t="s">
        <v>65</v>
      </c>
      <c r="C41" s="91">
        <v>57</v>
      </c>
      <c r="D41" s="40"/>
      <c r="E41" s="27"/>
      <c r="F41" s="92"/>
    </row>
    <row r="42" ht="15" customHeight="1" spans="1:6">
      <c r="A42" s="42"/>
      <c r="B42" s="93" t="s">
        <v>66</v>
      </c>
      <c r="C42" s="23">
        <v>92</v>
      </c>
      <c r="D42" s="94"/>
      <c r="E42" s="23" t="s">
        <v>67</v>
      </c>
      <c r="F42" s="79"/>
    </row>
    <row r="43" ht="18" customHeight="1" spans="1:6">
      <c r="A43" s="6" t="s">
        <v>68</v>
      </c>
      <c r="B43" s="95" t="s">
        <v>47</v>
      </c>
      <c r="C43" s="96">
        <v>37</v>
      </c>
      <c r="D43" s="97">
        <v>64</v>
      </c>
      <c r="E43" s="98" t="s">
        <v>69</v>
      </c>
      <c r="F43" s="34"/>
    </row>
    <row r="44" ht="18" customHeight="1" spans="1:6">
      <c r="A44" s="76"/>
      <c r="B44" s="99" t="s">
        <v>12</v>
      </c>
      <c r="C44" s="24">
        <v>27</v>
      </c>
      <c r="D44" s="29"/>
      <c r="E44" s="100"/>
      <c r="F44" s="46"/>
    </row>
    <row r="45" ht="20" customHeight="1" spans="1:6">
      <c r="A45" s="101" t="s">
        <v>4</v>
      </c>
      <c r="B45" s="102"/>
      <c r="C45" s="29"/>
      <c r="D45" s="29">
        <f>SUM(D3:D44)</f>
        <v>3000</v>
      </c>
      <c r="E45" s="29"/>
      <c r="F45" s="103"/>
    </row>
  </sheetData>
  <mergeCells count="38">
    <mergeCell ref="A1:F1"/>
    <mergeCell ref="A3:A9"/>
    <mergeCell ref="A10:A16"/>
    <mergeCell ref="A17:A22"/>
    <mergeCell ref="A23:A32"/>
    <mergeCell ref="A33:A36"/>
    <mergeCell ref="A37:A38"/>
    <mergeCell ref="A39:A42"/>
    <mergeCell ref="A43:A44"/>
    <mergeCell ref="D3:D9"/>
    <mergeCell ref="D10:D16"/>
    <mergeCell ref="D17:D22"/>
    <mergeCell ref="D23:D32"/>
    <mergeCell ref="D33:D36"/>
    <mergeCell ref="D37:D38"/>
    <mergeCell ref="D39:D42"/>
    <mergeCell ref="D43:D44"/>
    <mergeCell ref="E3:E7"/>
    <mergeCell ref="E8:E9"/>
    <mergeCell ref="E10:E12"/>
    <mergeCell ref="E13:E16"/>
    <mergeCell ref="E17:E18"/>
    <mergeCell ref="E19:E21"/>
    <mergeCell ref="E23:E24"/>
    <mergeCell ref="E25:E30"/>
    <mergeCell ref="E31:E32"/>
    <mergeCell ref="E33:E36"/>
    <mergeCell ref="E39:E41"/>
    <mergeCell ref="E43:E44"/>
    <mergeCell ref="F3:F9"/>
    <mergeCell ref="F10:F16"/>
    <mergeCell ref="F17:F22"/>
    <mergeCell ref="F23:F26"/>
    <mergeCell ref="F27:F32"/>
    <mergeCell ref="F35:F36"/>
    <mergeCell ref="F37:F38"/>
    <mergeCell ref="F39:F42"/>
    <mergeCell ref="F43:F44"/>
  </mergeCells>
  <pageMargins left="0.751388888888889" right="0.751388888888889" top="0.60625" bottom="0.60625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海峡郭秋娟</cp:lastModifiedBy>
  <dcterms:created xsi:type="dcterms:W3CDTF">2017-09-25T01:11:00Z</dcterms:created>
  <dcterms:modified xsi:type="dcterms:W3CDTF">2021-05-25T03:38:39Z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ICV">
    <vt:lpwstr>84928616C8F74100B23235727C6E25F1</vt:lpwstr>
  </property>
</Properties>
</file>